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avid\Dropbox\4 Projects\TT35x\TT359\Out\"/>
    </mc:Choice>
  </mc:AlternateContent>
  <xr:revisionPtr revIDLastSave="0" documentId="13_ncr:1_{59EDA6EB-E6AB-4F6E-B84A-14537E1DACE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 a="1"/>
  <c r="C15" i="1" s="1"/>
  <c r="C16" i="1" a="1"/>
  <c r="C16" i="1" s="1"/>
  <c r="C17" i="1" a="1"/>
  <c r="C17" i="1" s="1"/>
  <c r="C5" i="1" a="1"/>
  <c r="C5" i="1" s="1"/>
  <c r="C6" i="1" a="1"/>
  <c r="C6" i="1" s="1"/>
  <c r="C7" i="1" a="1"/>
  <c r="C7" i="1" s="1"/>
  <c r="C8" i="1" a="1"/>
  <c r="C8" i="1" s="1"/>
  <c r="C9" i="1" a="1"/>
  <c r="C9" i="1" s="1"/>
  <c r="C10" i="1" a="1"/>
  <c r="C10" i="1" s="1"/>
  <c r="C11" i="1" a="1"/>
  <c r="C11" i="1" s="1"/>
  <c r="C12" i="1" a="1"/>
  <c r="C12" i="1" s="1"/>
  <c r="C13" i="1" a="1"/>
  <c r="C13" i="1" s="1"/>
  <c r="C14" i="1" a="1"/>
  <c r="C14" i="1" s="1"/>
  <c r="C18" i="1" a="1"/>
  <c r="C18" i="1" s="1"/>
  <c r="C19" i="1" a="1"/>
  <c r="C19" i="1" s="1"/>
  <c r="C20" i="1" a="1"/>
  <c r="C20" i="1" s="1"/>
  <c r="C21" i="1" a="1"/>
  <c r="C21" i="1" s="1"/>
  <c r="C22" i="1" a="1"/>
  <c r="C22" i="1" s="1"/>
  <c r="C23" i="1" a="1"/>
  <c r="C23" i="1" s="1"/>
  <c r="C24" i="1" a="1"/>
  <c r="C24" i="1" s="1"/>
  <c r="C25" i="1" a="1"/>
  <c r="C25" i="1" s="1"/>
  <c r="C26" i="1" a="1"/>
  <c r="C26" i="1" s="1"/>
  <c r="C27" i="1" a="1"/>
  <c r="C27" i="1" s="1"/>
  <c r="C28" i="1" a="1"/>
  <c r="C28" i="1" s="1"/>
  <c r="C29" i="1" a="1"/>
  <c r="C29" i="1" s="1"/>
  <c r="C30" i="1" a="1"/>
  <c r="C30" i="1" s="1"/>
  <c r="C31" i="1" a="1"/>
  <c r="C31" i="1" s="1"/>
  <c r="C32" i="1" a="1"/>
  <c r="C32" i="1" s="1"/>
  <c r="C33" i="1" a="1"/>
  <c r="C33" i="1" s="1"/>
  <c r="C34" i="1" a="1"/>
  <c r="C34" i="1" s="1"/>
  <c r="C35" i="1" a="1"/>
  <c r="C35" i="1" s="1"/>
  <c r="C36" i="1" a="1"/>
  <c r="C36" i="1" s="1"/>
  <c r="C37" i="1" a="1"/>
  <c r="C37" i="1" s="1"/>
  <c r="C38" i="1" a="1"/>
  <c r="C38" i="1" s="1"/>
  <c r="C39" i="1" a="1"/>
  <c r="C39" i="1" s="1"/>
  <c r="C40" i="1" a="1"/>
  <c r="C40" i="1" s="1"/>
  <c r="C41" i="1" a="1"/>
  <c r="C41" i="1" s="1"/>
  <c r="C42" i="1" a="1"/>
  <c r="C42" i="1" s="1"/>
  <c r="C43" i="1" a="1"/>
  <c r="C43" i="1" s="1"/>
  <c r="C44" i="1" a="1"/>
  <c r="C44" i="1" s="1"/>
  <c r="C45" i="1" a="1"/>
  <c r="C45" i="1" s="1"/>
  <c r="C46" i="1" a="1"/>
  <c r="C46" i="1" s="1"/>
  <c r="C47" i="1" a="1"/>
  <c r="C47" i="1" s="1"/>
  <c r="C48" i="1" a="1"/>
  <c r="C48" i="1" s="1"/>
  <c r="C49" i="1" a="1"/>
  <c r="C49" i="1" s="1"/>
  <c r="C50" i="1" a="1"/>
  <c r="C50" i="1" s="1"/>
  <c r="C51" i="1" a="1"/>
  <c r="C51" i="1" s="1"/>
  <c r="C52" i="1" a="1"/>
  <c r="C52" i="1" s="1"/>
  <c r="C53" i="1" a="1"/>
  <c r="C53" i="1" s="1"/>
  <c r="C4" i="1" a="1"/>
  <c r="C4" i="1" s="1"/>
  <c r="H15" i="1" l="1" a="1"/>
  <c r="H15" i="1" s="1"/>
  <c r="I15" i="1" s="1" a="1"/>
  <c r="I15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<sst xmlns="http://schemas.openxmlformats.org/spreadsheetml/2006/main" count="56" uniqueCount="56">
  <si>
    <t xml:space="preserve">Röd bil  </t>
  </si>
  <si>
    <t xml:space="preserve">Gult äpple  </t>
  </si>
  <si>
    <t xml:space="preserve">Blå jacka  </t>
  </si>
  <si>
    <t xml:space="preserve">Grön papegoja  </t>
  </si>
  <si>
    <t xml:space="preserve">Röd traktor  </t>
  </si>
  <si>
    <t xml:space="preserve">Gul solhatt  </t>
  </si>
  <si>
    <t xml:space="preserve">Blå cykel  </t>
  </si>
  <si>
    <t xml:space="preserve">Röd mössa  </t>
  </si>
  <si>
    <t xml:space="preserve">Grön banan  </t>
  </si>
  <si>
    <t xml:space="preserve">Blå fisk  </t>
  </si>
  <si>
    <t xml:space="preserve">Grön groda  </t>
  </si>
  <si>
    <t xml:space="preserve">Röd sko  </t>
  </si>
  <si>
    <t xml:space="preserve">Gul boll  </t>
  </si>
  <si>
    <t xml:space="preserve">Blå skjorta  </t>
  </si>
  <si>
    <t xml:space="preserve">Röd matta  </t>
  </si>
  <si>
    <t xml:space="preserve">Grön keps  </t>
  </si>
  <si>
    <t xml:space="preserve">Gul lampa  </t>
  </si>
  <si>
    <t xml:space="preserve">Blå penna  </t>
  </si>
  <si>
    <t xml:space="preserve">Röd båt  </t>
  </si>
  <si>
    <t xml:space="preserve">Gul blomma  </t>
  </si>
  <si>
    <t xml:space="preserve">Grön flagga  </t>
  </si>
  <si>
    <t xml:space="preserve">Blå bil  </t>
  </si>
  <si>
    <t xml:space="preserve">Röd hatt  </t>
  </si>
  <si>
    <t xml:space="preserve">Gul banan  </t>
  </si>
  <si>
    <t xml:space="preserve">Blå låda  </t>
  </si>
  <si>
    <t xml:space="preserve">Grön tröja  </t>
  </si>
  <si>
    <t xml:space="preserve">Röd häst  </t>
  </si>
  <si>
    <t xml:space="preserve">Gul glass  </t>
  </si>
  <si>
    <t xml:space="preserve">Blå fåtölj  </t>
  </si>
  <si>
    <t xml:space="preserve">Grön ryggsäck  </t>
  </si>
  <si>
    <t xml:space="preserve">Röd jacka  </t>
  </si>
  <si>
    <t xml:space="preserve">Gul giraff  </t>
  </si>
  <si>
    <t xml:space="preserve">Blå mobil  </t>
  </si>
  <si>
    <t xml:space="preserve">Grön buss  </t>
  </si>
  <si>
    <t xml:space="preserve">Röd kamera  </t>
  </si>
  <si>
    <t xml:space="preserve">Gul melon  </t>
  </si>
  <si>
    <t xml:space="preserve">Blå sked  </t>
  </si>
  <si>
    <t xml:space="preserve">Grön stol  </t>
  </si>
  <si>
    <t xml:space="preserve">Röd burk  </t>
  </si>
  <si>
    <t xml:space="preserve">Gul elefant  </t>
  </si>
  <si>
    <t xml:space="preserve">Blå byxa  </t>
  </si>
  <si>
    <t xml:space="preserve">Grön bil  </t>
  </si>
  <si>
    <t xml:space="preserve">Röd skjorta  </t>
  </si>
  <si>
    <t xml:space="preserve">Gul bil  </t>
  </si>
  <si>
    <t xml:space="preserve">Blå hatt  </t>
  </si>
  <si>
    <t xml:space="preserve">Grön bok  </t>
  </si>
  <si>
    <t xml:space="preserve">Röd ring  </t>
  </si>
  <si>
    <t>Ditt förnamn:</t>
  </si>
  <si>
    <t>Färg-idioten</t>
  </si>
  <si>
    <t>Listan:</t>
  </si>
  <si>
    <t>Gul citron</t>
  </si>
  <si>
    <t>David</t>
  </si>
  <si>
    <t>Blå bok</t>
  </si>
  <si>
    <t>Varje färg unikt:</t>
  </si>
  <si>
    <t>Antalet</t>
  </si>
  <si>
    <t xml:space="preserve">Röd jordgubbe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</si>
</sst>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491E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sz val="16"/>
      <color rgb="FF00491E"/>
      <name val="Aptos Black"/>
      <family val="2"/>
    </font>
    <font>
      <sz val="11"/>
      <color theme="4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5" fillId="3" borderId="1" xfId="0" applyFont="1" applyFill="1" applyBorder="1"/>
    <xf numFmtId="0" fontId="4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Sheet1!$A$1</c:f>
          <c:strCache>
            <c:ptCount val="1"/>
            <c:pt idx="0">
              <c:v>Färg-idioten</c:v>
            </c:pt>
          </c:strCache>
        </c:strRef>
      </c:tx>
      <c:layout>
        <c:manualLayout>
          <c:xMode val="edge"/>
          <c:yMode val="edge"/>
          <c:x val="0.47255599487832262"/>
          <c:y val="5.14056354945793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79-478F-A6F2-BDA72B4086C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679-478F-A6F2-BDA72B4086C4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679-478F-A6F2-BDA72B4086C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79-478F-A6F2-BDA72B4086C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679-478F-A6F2-BDA72B4086C4}"/>
              </c:ext>
            </c:extLst>
          </c:dPt>
          <c:cat>
            <c:strRef>
              <c:f>Sheet1!$H$15:$H$19</c:f>
              <c:strCache>
                <c:ptCount val="5"/>
                <c:pt idx="0">
                  <c:v>Röd</c:v>
                </c:pt>
                <c:pt idx="1">
                  <c:v>Gult</c:v>
                </c:pt>
                <c:pt idx="2">
                  <c:v>Blå</c:v>
                </c:pt>
                <c:pt idx="3">
                  <c:v>Grön</c:v>
                </c:pt>
                <c:pt idx="4">
                  <c:v>Gul</c:v>
                </c:pt>
              </c:strCache>
            </c:strRef>
          </c:cat>
          <c:val>
            <c:numRef>
              <c:f>Sheet1!$I$15:$I$19</c:f>
              <c:numCache>
                <c:formatCode>General</c:formatCode>
                <c:ptCount val="5"/>
                <c:pt idx="0">
                  <c:v>14</c:v>
                </c:pt>
                <c:pt idx="1">
                  <c:v>1</c:v>
                </c:pt>
                <c:pt idx="2">
                  <c:v>13</c:v>
                </c:pt>
                <c:pt idx="3">
                  <c:v>11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79-478F-A6F2-BDA72B408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27"/>
        <c:axId val="1564442304"/>
        <c:axId val="1564444224"/>
      </c:barChart>
      <c:catAx>
        <c:axId val="156444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564444224"/>
        <c:crosses val="autoZero"/>
        <c:auto val="1"/>
        <c:lblAlgn val="ctr"/>
        <c:lblOffset val="100"/>
        <c:noMultiLvlLbl val="0"/>
      </c:catAx>
      <c:valAx>
        <c:axId val="156444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56444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>
      <a:outerShdw blurRad="508000" dist="635000" dir="2700000" algn="tl" rotWithShape="0">
        <a:prstClr val="black">
          <a:alpha val="60000"/>
        </a:prstClr>
      </a:outerShdw>
    </a:effectLst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1022350</xdr:colOff>
      <xdr:row>2</xdr:row>
      <xdr:rowOff>76200</xdr:rowOff>
    </xdr:from>
    <xdr:to>
      <xdr:col>10</xdr:col>
      <xdr:colOff>368300</xdr:colOff>
      <xdr:row>11</xdr:row>
      <xdr:rowOff>177800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4B0F6BA1-FFBC-9DB8-A43F-DC85876EE4EA}"/>
            </a:ext>
          </a:extLst>
        </xdr:cNvPr>
        <xdr:cNvSpPr/>
      </xdr:nvSpPr>
      <xdr:spPr>
        <a:xfrm>
          <a:off x="3225800" y="698500"/>
          <a:ext cx="4095750" cy="1758950"/>
        </a:xfrm>
        <a:prstGeom prst="roundRect">
          <a:avLst/>
        </a:prstGeom>
        <a:solidFill>
          <a:schemeClr val="accent1"/>
        </a:solidFill>
        <a:ln w="38100"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 b="1"/>
            <a:t>Din uppgift:</a:t>
          </a:r>
          <a:r>
            <a:rPr lang="sv-SE" sz="1100" b="1" baseline="0"/>
            <a:t> </a:t>
          </a:r>
          <a:br>
            <a:rPr lang="sv-SE" sz="1100" baseline="0"/>
          </a:br>
          <a:br>
            <a:rPr lang="sv-SE" sz="1100" baseline="0"/>
          </a:br>
          <a:r>
            <a:rPr lang="sv-SE" sz="1100" baseline="0"/>
            <a:t>Gör ett stapeldiagram över de olika färger som nämns i listan!</a:t>
          </a:r>
          <a:br>
            <a:rPr lang="sv-SE" sz="1100" baseline="0"/>
          </a:br>
          <a:br>
            <a:rPr lang="sv-SE" sz="1100" baseline="0"/>
          </a:br>
          <a:r>
            <a:rPr lang="sv-SE" sz="1100" baseline="0"/>
            <a:t>Några tankar på vägen, text-till-kolumn är lätt för att lösa detta. Men kan du göra på annat sätt? Kan du räkna orden inuti cellerna?</a:t>
          </a:r>
          <a:br>
            <a:rPr lang="sv-SE" sz="1100" baseline="0"/>
          </a:br>
          <a:br>
            <a:rPr lang="sv-SE" sz="1100" baseline="0"/>
          </a:br>
          <a:r>
            <a:rPr lang="sv-SE" sz="1100" baseline="0"/>
            <a:t>Skicka en skärmbild på resultatet!</a:t>
          </a:r>
          <a:endParaRPr lang="sv-SE" sz="1100"/>
        </a:p>
      </xdr:txBody>
    </xdr:sp>
    <xdr:clientData/>
  </xdr:twoCellAnchor>
  <xdr:twoCellAnchor>
    <xdr:from>
      <xdr:col>4</xdr:col>
      <xdr:colOff>333374</xdr:colOff>
      <xdr:row>19</xdr:row>
      <xdr:rowOff>171449</xdr:rowOff>
    </xdr:from>
    <xdr:to>
      <xdr:col>14</xdr:col>
      <xdr:colOff>571499</xdr:colOff>
      <xdr:row>30</xdr:row>
      <xdr:rowOff>52386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BBDFB1DE-49EF-D5D3-BF44-7C449B0CCD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05DC00-F771-4969-B999-FB4382F17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tavegård Consultings färge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94D3A"/>
      </a:accent1>
      <a:accent2>
        <a:srgbClr val="D5702B"/>
      </a:accent2>
      <a:accent3>
        <a:srgbClr val="F4C430"/>
      </a:accent3>
      <a:accent4>
        <a:srgbClr val="222222"/>
      </a:accent4>
      <a:accent5>
        <a:srgbClr val="F4EFE9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tabSelected="1" workbookViewId="0">
      <selection activeCell="B15" sqref="B15"/>
    </sheetView>
  </sheetViews>
  <sheetFormatPr defaultColWidth="8.7109375" defaultRowHeight="15" x14ac:dyDescent="0.25"/>
  <cols>
    <col min="1" max="1" width="8.7109375" style="2"/>
    <col min="2" max="2" width="14.140625" style="2" bestFit="1" customWidth="1"/>
    <col min="3" max="3" width="8.7109375" style="2"/>
    <col min="4" max="4" width="15.5703125" style="2" customWidth="1"/>
    <col min="5" max="5" width="8.7109375" style="2"/>
    <col min="6" max="6" width="17.85546875" style="2" customWidth="1"/>
    <col min="7" max="7" width="8.7109375" style="2"/>
    <col min="8" max="8" width="15" style="2" bestFit="1" customWidth="1"/>
    <col min="9" max="16384" width="8.7109375" style="2"/>
  </cols>
  <sheetData>
    <row r="1" spans="1:15" s="1" customFormat="1" ht="34.5" customHeight="1" x14ac:dyDescent="0.25">
      <c r="A1" s="5" t="s">
        <v>48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x14ac:dyDescent="0.25">
      <c r="B3" s="3" t="s">
        <v>49</v>
      </c>
    </row>
    <row r="4" spans="1:15" x14ac:dyDescent="0.25">
      <c r="B4" s="2" t="s">
        <v>0</v>
      </c>
      <c r="C4" s="2" t="str" cm="1">
        <f t="array" ref="C4:F4">_xlfn.TEXTSPLIT(B4," ")</f>
        <v>Röd</v>
      </c>
      <c r="D4" s="2" t="str">
        <v>bil</v>
      </c>
      <c r="E4" s="2" t="str">
        <v/>
      </c>
      <c r="F4" s="2" t="str">
        <v/>
      </c>
    </row>
    <row r="5" spans="1:15" x14ac:dyDescent="0.25">
      <c r="B5" s="2" t="s">
        <v>1</v>
      </c>
      <c r="C5" s="2" t="str" cm="1">
        <f t="array" ref="C5:F5">_xlfn.TEXTSPLIT(B5," ")</f>
        <v>Gult</v>
      </c>
      <c r="D5" s="2" t="str">
        <v>äpple</v>
      </c>
      <c r="E5" s="2" t="str">
        <v/>
      </c>
      <c r="F5" s="2" t="str">
        <v/>
      </c>
    </row>
    <row r="6" spans="1:15" x14ac:dyDescent="0.25">
      <c r="B6" s="2" t="s">
        <v>2</v>
      </c>
      <c r="C6" s="2" t="str" cm="1">
        <f t="array" ref="C6:F6">_xlfn.TEXTSPLIT(B6," ")</f>
        <v>Blå</v>
      </c>
      <c r="D6" s="2" t="str">
        <v>jacka</v>
      </c>
      <c r="E6" s="2" t="str">
        <v/>
      </c>
      <c r="F6" s="2" t="str">
        <v/>
      </c>
    </row>
    <row r="7" spans="1:15" x14ac:dyDescent="0.25">
      <c r="B7" s="2" t="s">
        <v>3</v>
      </c>
      <c r="C7" s="2" t="str" cm="1">
        <f t="array" ref="C7:F7">_xlfn.TEXTSPLIT(B7," ")</f>
        <v>Grön</v>
      </c>
      <c r="D7" s="2" t="str">
        <v>papegoja</v>
      </c>
      <c r="E7" s="2" t="str">
        <v/>
      </c>
      <c r="F7" s="2" t="str">
        <v/>
      </c>
    </row>
    <row r="8" spans="1:15" x14ac:dyDescent="0.25">
      <c r="B8" s="2" t="s">
        <v>4</v>
      </c>
      <c r="C8" s="2" t="str" cm="1">
        <f t="array" ref="C8:F8">_xlfn.TEXTSPLIT(B8," ")</f>
        <v>Röd</v>
      </c>
      <c r="D8" s="2" t="str">
        <v>traktor</v>
      </c>
      <c r="E8" s="2" t="str">
        <v/>
      </c>
      <c r="F8" s="2" t="str">
        <v/>
      </c>
    </row>
    <row r="9" spans="1:15" x14ac:dyDescent="0.25">
      <c r="B9" s="2" t="s">
        <v>5</v>
      </c>
      <c r="C9" s="2" t="str" cm="1">
        <f t="array" ref="C9:F9">_xlfn.TEXTSPLIT(B9," ")</f>
        <v>Gul</v>
      </c>
      <c r="D9" s="2" t="str">
        <v>solhatt</v>
      </c>
      <c r="E9" s="2" t="str">
        <v/>
      </c>
      <c r="F9" s="2" t="str">
        <v/>
      </c>
    </row>
    <row r="10" spans="1:15" x14ac:dyDescent="0.25">
      <c r="B10" s="2" t="s">
        <v>6</v>
      </c>
      <c r="C10" s="2" t="str" cm="1">
        <f t="array" ref="C10:F10">_xlfn.TEXTSPLIT(B10," ")</f>
        <v>Blå</v>
      </c>
      <c r="D10" s="2" t="str">
        <v>cykel</v>
      </c>
      <c r="E10" s="2" t="str">
        <v/>
      </c>
      <c r="F10" s="2" t="str">
        <v/>
      </c>
    </row>
    <row r="11" spans="1:15" x14ac:dyDescent="0.25">
      <c r="B11" s="2" t="s">
        <v>7</v>
      </c>
      <c r="C11" s="2" t="str" cm="1">
        <f t="array" ref="C11:F11">_xlfn.TEXTSPLIT(B11," ")</f>
        <v>Röd</v>
      </c>
      <c r="D11" s="2" t="str">
        <v>mössa</v>
      </c>
      <c r="E11" s="2" t="str">
        <v/>
      </c>
      <c r="F11" s="2" t="str">
        <v/>
      </c>
    </row>
    <row r="12" spans="1:15" x14ac:dyDescent="0.25">
      <c r="B12" s="2" t="s">
        <v>8</v>
      </c>
      <c r="C12" s="2" t="str" cm="1">
        <f t="array" ref="C12:F12">_xlfn.TEXTSPLIT(B12," ")</f>
        <v>Grön</v>
      </c>
      <c r="D12" s="2" t="str">
        <v>banan</v>
      </c>
      <c r="E12" s="2" t="str">
        <v/>
      </c>
      <c r="F12" s="2" t="str">
        <v/>
      </c>
    </row>
    <row r="13" spans="1:15" x14ac:dyDescent="0.25">
      <c r="B13" s="2" t="s">
        <v>9</v>
      </c>
      <c r="C13" s="2" t="str" cm="1">
        <f t="array" ref="C13:F13">_xlfn.TEXTSPLIT(B13," ")</f>
        <v>Blå</v>
      </c>
      <c r="D13" s="2" t="str">
        <v>fisk</v>
      </c>
      <c r="E13" s="2" t="str">
        <v/>
      </c>
      <c r="F13" s="2" t="str">
        <v/>
      </c>
    </row>
    <row r="14" spans="1:15" x14ac:dyDescent="0.25">
      <c r="B14" s="2" t="s">
        <v>55</v>
      </c>
      <c r="C14" s="2" t="str" cm="1">
        <f t="array" ref="C14:E14">_xlfn.TEXTSPLIT(B14," ")</f>
        <v>Röd</v>
      </c>
      <c r="D14" s="2" t="str">
        <v>jordgubbe</v>
      </c>
      <c r="E14" s="2" t="str">
        <v/>
      </c>
      <c r="F14" s="3" t="s">
        <v>47</v>
      </c>
      <c r="H14" s="3" t="s">
        <v>53</v>
      </c>
      <c r="I14" s="3" t="s">
        <v>54</v>
      </c>
    </row>
    <row r="15" spans="1:15" x14ac:dyDescent="0.25">
      <c r="B15" s="2" t="s">
        <v>50</v>
      </c>
      <c r="C15" s="2" t="str" cm="1">
        <f t="array" ref="C15:D15">_xlfn.TEXTSPLIT(B15," ")</f>
        <v>Gul</v>
      </c>
      <c r="D15" s="2" t="str">
        <v>citron</v>
      </c>
      <c r="F15" s="4" t="s">
        <v>51</v>
      </c>
      <c r="H15" s="2" t="str" cm="1">
        <f t="array" ref="H15:H19">_xlfn.UNIQUE(C4:C53)</f>
        <v>Röd</v>
      </c>
      <c r="I15" s="2" cm="1">
        <f t="array" ref="I15:I19">COUNTIFS(C4:C53,_xlfn.ANCHORARRAY(H15))</f>
        <v>14</v>
      </c>
    </row>
    <row r="16" spans="1:15" x14ac:dyDescent="0.25">
      <c r="B16" s="2" t="s">
        <v>52</v>
      </c>
      <c r="C16" s="2" t="str" cm="1">
        <f t="array" ref="C16:D16">_xlfn.TEXTSPLIT(B16," ")</f>
        <v>Blå</v>
      </c>
      <c r="D16" s="2" t="str">
        <v>bok</v>
      </c>
      <c r="H16" s="2" t="str">
        <v>Gult</v>
      </c>
      <c r="I16" s="2">
        <v>1</v>
      </c>
    </row>
    <row r="17" spans="2:9" x14ac:dyDescent="0.25">
      <c r="B17" s="2" t="s">
        <v>10</v>
      </c>
      <c r="C17" s="2" t="str" cm="1">
        <f t="array" ref="C17:F17">_xlfn.TEXTSPLIT(B17," ")</f>
        <v>Grön</v>
      </c>
      <c r="D17" s="2" t="str">
        <v>groda</v>
      </c>
      <c r="E17" s="2" t="str">
        <v/>
      </c>
      <c r="F17" s="2" t="str">
        <v/>
      </c>
      <c r="H17" s="2" t="str">
        <v>Blå</v>
      </c>
      <c r="I17" s="2">
        <v>13</v>
      </c>
    </row>
    <row r="18" spans="2:9" x14ac:dyDescent="0.25">
      <c r="B18" s="2" t="s">
        <v>11</v>
      </c>
      <c r="C18" s="2" t="str" cm="1">
        <f t="array" ref="C18:F18">_xlfn.TEXTSPLIT(B18," ")</f>
        <v>Röd</v>
      </c>
      <c r="D18" s="2" t="str">
        <v>sko</v>
      </c>
      <c r="E18" s="2" t="str">
        <v/>
      </c>
      <c r="F18" s="2" t="str">
        <v/>
      </c>
      <c r="H18" s="2" t="str">
        <v>Grön</v>
      </c>
      <c r="I18" s="2">
        <v>11</v>
      </c>
    </row>
    <row r="19" spans="2:9" x14ac:dyDescent="0.25">
      <c r="B19" s="2" t="s">
        <v>12</v>
      </c>
      <c r="C19" s="2" t="str" cm="1">
        <f t="array" ref="C19:F19">_xlfn.TEXTSPLIT(B19," ")</f>
        <v>Gul</v>
      </c>
      <c r="D19" s="2" t="str">
        <v>boll</v>
      </c>
      <c r="E19" s="2" t="str">
        <v/>
      </c>
      <c r="F19" s="2" t="str">
        <v/>
      </c>
      <c r="H19" s="2" t="str">
        <v>Gul</v>
      </c>
      <c r="I19" s="2">
        <v>11</v>
      </c>
    </row>
    <row r="20" spans="2:9" x14ac:dyDescent="0.25">
      <c r="B20" s="2" t="s">
        <v>13</v>
      </c>
      <c r="C20" s="2" t="str" cm="1">
        <f t="array" ref="C20:F20">_xlfn.TEXTSPLIT(B20," ")</f>
        <v>Blå</v>
      </c>
      <c r="D20" s="2" t="str">
        <v>skjorta</v>
      </c>
      <c r="E20" s="2" t="str">
        <v/>
      </c>
      <c r="F20" s="2" t="str">
        <v/>
      </c>
    </row>
    <row r="21" spans="2:9" x14ac:dyDescent="0.25">
      <c r="B21" s="2" t="s">
        <v>14</v>
      </c>
      <c r="C21" s="2" t="str" cm="1">
        <f t="array" ref="C21:F21">_xlfn.TEXTSPLIT(B21," ")</f>
        <v>Röd</v>
      </c>
      <c r="D21" s="2" t="str">
        <v>matta</v>
      </c>
      <c r="E21" s="2" t="str">
        <v/>
      </c>
      <c r="F21" s="2" t="str">
        <v/>
      </c>
    </row>
    <row r="22" spans="2:9" x14ac:dyDescent="0.25">
      <c r="B22" s="2" t="s">
        <v>15</v>
      </c>
      <c r="C22" s="2" t="str" cm="1">
        <f t="array" ref="C22:F22">_xlfn.TEXTSPLIT(B22," ")</f>
        <v>Grön</v>
      </c>
      <c r="D22" s="2" t="str">
        <v>keps</v>
      </c>
      <c r="E22" s="2" t="str">
        <v/>
      </c>
      <c r="F22" s="2" t="str">
        <v/>
      </c>
    </row>
    <row r="23" spans="2:9" x14ac:dyDescent="0.25">
      <c r="B23" s="2" t="s">
        <v>16</v>
      </c>
      <c r="C23" s="2" t="str" cm="1">
        <f t="array" ref="C23:F23">_xlfn.TEXTSPLIT(B23," ")</f>
        <v>Gul</v>
      </c>
      <c r="D23" s="2" t="str">
        <v>lampa</v>
      </c>
      <c r="E23" s="2" t="str">
        <v/>
      </c>
      <c r="F23" s="2" t="str">
        <v/>
      </c>
    </row>
    <row r="24" spans="2:9" x14ac:dyDescent="0.25">
      <c r="B24" s="2" t="s">
        <v>17</v>
      </c>
      <c r="C24" s="2" t="str" cm="1">
        <f t="array" ref="C24:F24">_xlfn.TEXTSPLIT(B24," ")</f>
        <v>Blå</v>
      </c>
      <c r="D24" s="2" t="str">
        <v>penna</v>
      </c>
      <c r="E24" s="2" t="str">
        <v/>
      </c>
      <c r="F24" s="2" t="str">
        <v/>
      </c>
    </row>
    <row r="25" spans="2:9" x14ac:dyDescent="0.25">
      <c r="B25" s="2" t="s">
        <v>18</v>
      </c>
      <c r="C25" s="2" t="str" cm="1">
        <f t="array" ref="C25:F25">_xlfn.TEXTSPLIT(B25," ")</f>
        <v>Röd</v>
      </c>
      <c r="D25" s="2" t="str">
        <v>båt</v>
      </c>
      <c r="E25" s="2" t="str">
        <v/>
      </c>
      <c r="F25" s="2" t="str">
        <v/>
      </c>
    </row>
    <row r="26" spans="2:9" x14ac:dyDescent="0.25">
      <c r="B26" s="2" t="s">
        <v>19</v>
      </c>
      <c r="C26" s="2" t="str" cm="1">
        <f t="array" ref="C26:F26">_xlfn.TEXTSPLIT(B26," ")</f>
        <v>Gul</v>
      </c>
      <c r="D26" s="2" t="str">
        <v>blomma</v>
      </c>
      <c r="E26" s="2" t="str">
        <v/>
      </c>
      <c r="F26" s="2" t="str">
        <v/>
      </c>
    </row>
    <row r="27" spans="2:9" x14ac:dyDescent="0.25">
      <c r="B27" s="2" t="s">
        <v>20</v>
      </c>
      <c r="C27" s="2" t="str" cm="1">
        <f t="array" ref="C27:F27">_xlfn.TEXTSPLIT(B27," ")</f>
        <v>Grön</v>
      </c>
      <c r="D27" s="2" t="str">
        <v>flagga</v>
      </c>
      <c r="E27" s="2" t="str">
        <v/>
      </c>
      <c r="F27" s="2" t="str">
        <v/>
      </c>
    </row>
    <row r="28" spans="2:9" x14ac:dyDescent="0.25">
      <c r="B28" s="2" t="s">
        <v>21</v>
      </c>
      <c r="C28" s="2" t="str" cm="1">
        <f t="array" ref="C28:F28">_xlfn.TEXTSPLIT(B28," ")</f>
        <v>Blå</v>
      </c>
      <c r="D28" s="2" t="str">
        <v>bil</v>
      </c>
      <c r="E28" s="2" t="str">
        <v/>
      </c>
      <c r="F28" s="2" t="str">
        <v/>
      </c>
    </row>
    <row r="29" spans="2:9" x14ac:dyDescent="0.25">
      <c r="B29" s="2" t="s">
        <v>22</v>
      </c>
      <c r="C29" s="2" t="str" cm="1">
        <f t="array" ref="C29:F29">_xlfn.TEXTSPLIT(B29," ")</f>
        <v>Röd</v>
      </c>
      <c r="D29" s="2" t="str">
        <v>hatt</v>
      </c>
      <c r="E29" s="2" t="str">
        <v/>
      </c>
      <c r="F29" s="2" t="str">
        <v/>
      </c>
    </row>
    <row r="30" spans="2:9" x14ac:dyDescent="0.25">
      <c r="B30" s="2" t="s">
        <v>23</v>
      </c>
      <c r="C30" s="2" t="str" cm="1">
        <f t="array" ref="C30:F30">_xlfn.TEXTSPLIT(B30," ")</f>
        <v>Gul</v>
      </c>
      <c r="D30" s="2" t="str">
        <v>banan</v>
      </c>
      <c r="E30" s="2" t="str">
        <v/>
      </c>
      <c r="F30" s="2" t="str">
        <v/>
      </c>
    </row>
    <row r="31" spans="2:9" x14ac:dyDescent="0.25">
      <c r="B31" s="2" t="s">
        <v>24</v>
      </c>
      <c r="C31" s="2" t="str" cm="1">
        <f t="array" ref="C31:F31">_xlfn.TEXTSPLIT(B31," ")</f>
        <v>Blå</v>
      </c>
      <c r="D31" s="2" t="str">
        <v>låda</v>
      </c>
      <c r="E31" s="2" t="str">
        <v/>
      </c>
      <c r="F31" s="2" t="str">
        <v/>
      </c>
    </row>
    <row r="32" spans="2:9" x14ac:dyDescent="0.25">
      <c r="B32" s="2" t="s">
        <v>25</v>
      </c>
      <c r="C32" s="2" t="str" cm="1">
        <f t="array" ref="C32:F32">_xlfn.TEXTSPLIT(B32," ")</f>
        <v>Grön</v>
      </c>
      <c r="D32" s="2" t="str">
        <v>tröja</v>
      </c>
      <c r="E32" s="2" t="str">
        <v/>
      </c>
      <c r="F32" s="2" t="str">
        <v/>
      </c>
    </row>
    <row r="33" spans="2:6" x14ac:dyDescent="0.25">
      <c r="B33" s="2" t="s">
        <v>26</v>
      </c>
      <c r="C33" s="2" t="str" cm="1">
        <f t="array" ref="C33:F33">_xlfn.TEXTSPLIT(B33," ")</f>
        <v>Röd</v>
      </c>
      <c r="D33" s="2" t="str">
        <v>häst</v>
      </c>
      <c r="E33" s="2" t="str">
        <v/>
      </c>
      <c r="F33" s="2" t="str">
        <v/>
      </c>
    </row>
    <row r="34" spans="2:6" x14ac:dyDescent="0.25">
      <c r="B34" s="2" t="s">
        <v>27</v>
      </c>
      <c r="C34" s="2" t="str" cm="1">
        <f t="array" ref="C34:F34">_xlfn.TEXTSPLIT(B34," ")</f>
        <v>Gul</v>
      </c>
      <c r="D34" s="2" t="str">
        <v>glass</v>
      </c>
      <c r="E34" s="2" t="str">
        <v/>
      </c>
      <c r="F34" s="2" t="str">
        <v/>
      </c>
    </row>
    <row r="35" spans="2:6" x14ac:dyDescent="0.25">
      <c r="B35" s="2" t="s">
        <v>28</v>
      </c>
      <c r="C35" s="2" t="str" cm="1">
        <f t="array" ref="C35:F35">_xlfn.TEXTSPLIT(B35," ")</f>
        <v>Blå</v>
      </c>
      <c r="D35" s="2" t="str">
        <v>fåtölj</v>
      </c>
      <c r="E35" s="2" t="str">
        <v/>
      </c>
      <c r="F35" s="2" t="str">
        <v/>
      </c>
    </row>
    <row r="36" spans="2:6" x14ac:dyDescent="0.25">
      <c r="B36" s="2" t="s">
        <v>29</v>
      </c>
      <c r="C36" s="2" t="str" cm="1">
        <f t="array" ref="C36:F36">_xlfn.TEXTSPLIT(B36," ")</f>
        <v>Grön</v>
      </c>
      <c r="D36" s="2" t="str">
        <v>ryggsäck</v>
      </c>
      <c r="E36" s="2" t="str">
        <v/>
      </c>
      <c r="F36" s="2" t="str">
        <v/>
      </c>
    </row>
    <row r="37" spans="2:6" x14ac:dyDescent="0.25">
      <c r="B37" s="2" t="s">
        <v>30</v>
      </c>
      <c r="C37" s="2" t="str" cm="1">
        <f t="array" ref="C37:F37">_xlfn.TEXTSPLIT(B37," ")</f>
        <v>Röd</v>
      </c>
      <c r="D37" s="2" t="str">
        <v>jacka</v>
      </c>
      <c r="E37" s="2" t="str">
        <v/>
      </c>
      <c r="F37" s="2" t="str">
        <v/>
      </c>
    </row>
    <row r="38" spans="2:6" x14ac:dyDescent="0.25">
      <c r="B38" s="2" t="s">
        <v>31</v>
      </c>
      <c r="C38" s="2" t="str" cm="1">
        <f t="array" ref="C38:F38">_xlfn.TEXTSPLIT(B38," ")</f>
        <v>Gul</v>
      </c>
      <c r="D38" s="2" t="str">
        <v>giraff</v>
      </c>
      <c r="E38" s="2" t="str">
        <v/>
      </c>
      <c r="F38" s="2" t="str">
        <v/>
      </c>
    </row>
    <row r="39" spans="2:6" x14ac:dyDescent="0.25">
      <c r="B39" s="2" t="s">
        <v>32</v>
      </c>
      <c r="C39" s="2" t="str" cm="1">
        <f t="array" ref="C39:F39">_xlfn.TEXTSPLIT(B39," ")</f>
        <v>Blå</v>
      </c>
      <c r="D39" s="2" t="str">
        <v>mobil</v>
      </c>
      <c r="E39" s="2" t="str">
        <v/>
      </c>
      <c r="F39" s="2" t="str">
        <v/>
      </c>
    </row>
    <row r="40" spans="2:6" x14ac:dyDescent="0.25">
      <c r="B40" s="2" t="s">
        <v>33</v>
      </c>
      <c r="C40" s="2" t="str" cm="1">
        <f t="array" ref="C40:F40">_xlfn.TEXTSPLIT(B40," ")</f>
        <v>Grön</v>
      </c>
      <c r="D40" s="2" t="str">
        <v>buss</v>
      </c>
      <c r="E40" s="2" t="str">
        <v/>
      </c>
      <c r="F40" s="2" t="str">
        <v/>
      </c>
    </row>
    <row r="41" spans="2:6" x14ac:dyDescent="0.25">
      <c r="B41" s="2" t="s">
        <v>34</v>
      </c>
      <c r="C41" s="2" t="str" cm="1">
        <f t="array" ref="C41:F41">_xlfn.TEXTSPLIT(B41," ")</f>
        <v>Röd</v>
      </c>
      <c r="D41" s="2" t="str">
        <v>kamera</v>
      </c>
      <c r="E41" s="2" t="str">
        <v/>
      </c>
      <c r="F41" s="2" t="str">
        <v/>
      </c>
    </row>
    <row r="42" spans="2:6" x14ac:dyDescent="0.25">
      <c r="B42" s="2" t="s">
        <v>35</v>
      </c>
      <c r="C42" s="2" t="str" cm="1">
        <f t="array" ref="C42:F42">_xlfn.TEXTSPLIT(B42," ")</f>
        <v>Gul</v>
      </c>
      <c r="D42" s="2" t="str">
        <v>melon</v>
      </c>
      <c r="E42" s="2" t="str">
        <v/>
      </c>
      <c r="F42" s="2" t="str">
        <v/>
      </c>
    </row>
    <row r="43" spans="2:6" x14ac:dyDescent="0.25">
      <c r="B43" s="2" t="s">
        <v>36</v>
      </c>
      <c r="C43" s="2" t="str" cm="1">
        <f t="array" ref="C43:F43">_xlfn.TEXTSPLIT(B43," ")</f>
        <v>Blå</v>
      </c>
      <c r="D43" s="2" t="str">
        <v>sked</v>
      </c>
      <c r="E43" s="2" t="str">
        <v/>
      </c>
      <c r="F43" s="2" t="str">
        <v/>
      </c>
    </row>
    <row r="44" spans="2:6" x14ac:dyDescent="0.25">
      <c r="B44" s="2" t="s">
        <v>37</v>
      </c>
      <c r="C44" s="2" t="str" cm="1">
        <f t="array" ref="C44:F44">_xlfn.TEXTSPLIT(B44," ")</f>
        <v>Grön</v>
      </c>
      <c r="D44" s="2" t="str">
        <v>stol</v>
      </c>
      <c r="E44" s="2" t="str">
        <v/>
      </c>
      <c r="F44" s="2" t="str">
        <v/>
      </c>
    </row>
    <row r="45" spans="2:6" x14ac:dyDescent="0.25">
      <c r="B45" s="2" t="s">
        <v>38</v>
      </c>
      <c r="C45" s="2" t="str" cm="1">
        <f t="array" ref="C45:F45">_xlfn.TEXTSPLIT(B45," ")</f>
        <v>Röd</v>
      </c>
      <c r="D45" s="2" t="str">
        <v>burk</v>
      </c>
      <c r="E45" s="2" t="str">
        <v/>
      </c>
      <c r="F45" s="2" t="str">
        <v/>
      </c>
    </row>
    <row r="46" spans="2:6" x14ac:dyDescent="0.25">
      <c r="B46" s="2" t="s">
        <v>39</v>
      </c>
      <c r="C46" s="2" t="str" cm="1">
        <f t="array" ref="C46:F46">_xlfn.TEXTSPLIT(B46," ")</f>
        <v>Gul</v>
      </c>
      <c r="D46" s="2" t="str">
        <v>elefant</v>
      </c>
      <c r="E46" s="2" t="str">
        <v/>
      </c>
      <c r="F46" s="2" t="str">
        <v/>
      </c>
    </row>
    <row r="47" spans="2:6" x14ac:dyDescent="0.25">
      <c r="B47" s="2" t="s">
        <v>40</v>
      </c>
      <c r="C47" s="2" t="str" cm="1">
        <f t="array" ref="C47:F47">_xlfn.TEXTSPLIT(B47," ")</f>
        <v>Blå</v>
      </c>
      <c r="D47" s="2" t="str">
        <v>byxa</v>
      </c>
      <c r="E47" s="2" t="str">
        <v/>
      </c>
      <c r="F47" s="2" t="str">
        <v/>
      </c>
    </row>
    <row r="48" spans="2:6" x14ac:dyDescent="0.25">
      <c r="B48" s="2" t="s">
        <v>41</v>
      </c>
      <c r="C48" s="2" t="str" cm="1">
        <f t="array" ref="C48:F48">_xlfn.TEXTSPLIT(B48," ")</f>
        <v>Grön</v>
      </c>
      <c r="D48" s="2" t="str">
        <v>bil</v>
      </c>
      <c r="E48" s="2" t="str">
        <v/>
      </c>
      <c r="F48" s="2" t="str">
        <v/>
      </c>
    </row>
    <row r="49" spans="2:6" x14ac:dyDescent="0.25">
      <c r="B49" s="2" t="s">
        <v>42</v>
      </c>
      <c r="C49" s="2" t="str" cm="1">
        <f t="array" ref="C49:F49">_xlfn.TEXTSPLIT(B49," ")</f>
        <v>Röd</v>
      </c>
      <c r="D49" s="2" t="str">
        <v>skjorta</v>
      </c>
      <c r="E49" s="2" t="str">
        <v/>
      </c>
      <c r="F49" s="2" t="str">
        <v/>
      </c>
    </row>
    <row r="50" spans="2:6" x14ac:dyDescent="0.25">
      <c r="B50" s="2" t="s">
        <v>43</v>
      </c>
      <c r="C50" s="2" t="str" cm="1">
        <f t="array" ref="C50:F50">_xlfn.TEXTSPLIT(B50," ")</f>
        <v>Gul</v>
      </c>
      <c r="D50" s="2" t="str">
        <v>bil</v>
      </c>
      <c r="E50" s="2" t="str">
        <v/>
      </c>
      <c r="F50" s="2" t="str">
        <v/>
      </c>
    </row>
    <row r="51" spans="2:6" x14ac:dyDescent="0.25">
      <c r="B51" s="2" t="s">
        <v>44</v>
      </c>
      <c r="C51" s="2" t="str" cm="1">
        <f t="array" ref="C51:F51">_xlfn.TEXTSPLIT(B51," ")</f>
        <v>Blå</v>
      </c>
      <c r="D51" s="2" t="str">
        <v>hatt</v>
      </c>
      <c r="E51" s="2" t="str">
        <v/>
      </c>
      <c r="F51" s="2" t="str">
        <v/>
      </c>
    </row>
    <row r="52" spans="2:6" x14ac:dyDescent="0.25">
      <c r="B52" s="2" t="s">
        <v>45</v>
      </c>
      <c r="C52" s="2" t="str" cm="1">
        <f t="array" ref="C52:F52">_xlfn.TEXTSPLIT(B52," ")</f>
        <v>Grön</v>
      </c>
      <c r="D52" s="2" t="str">
        <v>bok</v>
      </c>
      <c r="E52" s="2" t="str">
        <v/>
      </c>
      <c r="F52" s="2" t="str">
        <v/>
      </c>
    </row>
    <row r="53" spans="2:6" x14ac:dyDescent="0.25">
      <c r="B53" s="2" t="s">
        <v>46</v>
      </c>
      <c r="C53" s="2" t="str" cm="1">
        <f t="array" ref="C53:F53">_xlfn.TEXTSPLIT(B53," ")</f>
        <v>Röd</v>
      </c>
      <c r="D53" s="2" t="str">
        <v>ring</v>
      </c>
      <c r="E53" s="2" t="str">
        <v/>
      </c>
      <c r="F53" s="2" t="str">
        <v/>
      </c>
    </row>
  </sheetData>
  <mergeCells count="1">
    <mergeCell ref="A1:O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FAFE9-7F4C-4E8F-A514-F0FEBB702299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2025-04-23T18:23:01Z</dcterms:modified>
</cp:coreProperties>
</file>